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5180" windowHeight="8835"/>
  </bookViews>
  <sheets>
    <sheet name="Seite 1" sheetId="1" r:id="rId1"/>
    <sheet name="Seite 2" sheetId="2" r:id="rId2"/>
  </sheets>
  <calcPr calcId="124519"/>
</workbook>
</file>

<file path=xl/calcChain.xml><?xml version="1.0" encoding="utf-8"?>
<calcChain xmlns="http://schemas.openxmlformats.org/spreadsheetml/2006/main">
  <c r="G2" i="1"/>
  <c r="B3"/>
  <c r="G3"/>
  <c r="G4"/>
  <c r="G5"/>
  <c r="B6"/>
  <c r="G6"/>
  <c r="B7"/>
  <c r="G7"/>
  <c r="G8"/>
  <c r="B9"/>
  <c r="G9"/>
  <c r="G10"/>
  <c r="G11"/>
  <c r="B12"/>
  <c r="G12"/>
  <c r="B13"/>
  <c r="G13"/>
  <c r="G14"/>
  <c r="B15"/>
  <c r="G15"/>
  <c r="G16"/>
  <c r="G17"/>
  <c r="B18"/>
  <c r="G18"/>
  <c r="B19"/>
  <c r="G19"/>
  <c r="G20"/>
  <c r="B21"/>
  <c r="G21"/>
  <c r="G22"/>
  <c r="G23"/>
  <c r="B24"/>
  <c r="G24"/>
  <c r="B25"/>
  <c r="G25"/>
  <c r="G26"/>
  <c r="B27"/>
  <c r="G27"/>
  <c r="G28"/>
  <c r="G29"/>
  <c r="B30"/>
  <c r="G30"/>
  <c r="B31"/>
  <c r="G31"/>
  <c r="C33"/>
  <c r="D33"/>
  <c r="G33"/>
</calcChain>
</file>

<file path=xl/sharedStrings.xml><?xml version="1.0" encoding="utf-8"?>
<sst xmlns="http://schemas.openxmlformats.org/spreadsheetml/2006/main" count="118" uniqueCount="25">
  <si>
    <t>Zahlungsempfänger</t>
  </si>
  <si>
    <t>Betrag</t>
  </si>
  <si>
    <t>Blz</t>
  </si>
  <si>
    <t>Konto</t>
  </si>
  <si>
    <t>Verwendungszweck 1</t>
  </si>
  <si>
    <t>Verwendungszweck 2</t>
  </si>
  <si>
    <t>Kurt Müller</t>
  </si>
  <si>
    <t>Max Muster</t>
  </si>
  <si>
    <t>Herbert Meier</t>
  </si>
  <si>
    <t>Monika Müller</t>
  </si>
  <si>
    <t>Lieschen Meier</t>
  </si>
  <si>
    <t>Anke Blade</t>
  </si>
  <si>
    <t>Taschengeld</t>
  </si>
  <si>
    <t>Re.-Nr. 123456</t>
  </si>
  <si>
    <t>Miete 464664664</t>
  </si>
  <si>
    <t>Januar 200X</t>
  </si>
  <si>
    <t>FitnessStudio</t>
  </si>
  <si>
    <t>Unfallschaden</t>
  </si>
  <si>
    <t>Testbuchung</t>
  </si>
  <si>
    <t>Merkmal</t>
  </si>
  <si>
    <t>L</t>
  </si>
  <si>
    <t>Müller</t>
  </si>
  <si>
    <t>Möller</t>
  </si>
  <si>
    <t>Wächter</t>
  </si>
  <si>
    <t>Staßmann</t>
  </si>
</sst>
</file>

<file path=xl/styles.xml><?xml version="1.0" encoding="utf-8"?>
<styleSheet xmlns="http://schemas.openxmlformats.org/spreadsheetml/2006/main">
  <numFmts count="1">
    <numFmt numFmtId="164" formatCode="#,##0.00\ &quot;DM&quot;"/>
  </numFmts>
  <fonts count="2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/>
    </xf>
    <xf numFmtId="4" fontId="0" fillId="0" borderId="0" xfId="0" applyNumberFormat="1"/>
    <xf numFmtId="164" fontId="0" fillId="0" borderId="0" xfId="0" applyNumberFormat="1" applyAlignment="1">
      <alignment horizontal="left"/>
    </xf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A6" sqref="A6"/>
    </sheetView>
  </sheetViews>
  <sheetFormatPr baseColWidth="10" defaultRowHeight="12.75"/>
  <cols>
    <col min="1" max="1" width="24.85546875" customWidth="1"/>
    <col min="2" max="2" width="16.28515625" customWidth="1"/>
    <col min="3" max="3" width="15.28515625" customWidth="1"/>
    <col min="5" max="5" width="23.7109375" customWidth="1"/>
    <col min="6" max="6" width="21.28515625" customWidth="1"/>
    <col min="7" max="7" width="16.140625" customWidth="1"/>
  </cols>
  <sheetData>
    <row r="1" spans="1:8">
      <c r="A1" s="1" t="s">
        <v>0</v>
      </c>
      <c r="B1" s="1" t="s">
        <v>1</v>
      </c>
      <c r="C1" s="1" t="s">
        <v>3</v>
      </c>
      <c r="D1" s="1" t="s">
        <v>2</v>
      </c>
      <c r="E1" s="1" t="s">
        <v>4</v>
      </c>
      <c r="F1" s="1" t="s">
        <v>5</v>
      </c>
    </row>
    <row r="2" spans="1:8">
      <c r="A2" s="2" t="s">
        <v>21</v>
      </c>
      <c r="B2" s="3">
        <v>100</v>
      </c>
      <c r="C2" s="2">
        <v>123456789</v>
      </c>
      <c r="D2" s="2">
        <v>13000000</v>
      </c>
      <c r="E2" s="2" t="s">
        <v>12</v>
      </c>
      <c r="F2" s="2" t="s">
        <v>15</v>
      </c>
      <c r="G2" s="4">
        <f>+B2*23</f>
        <v>2300</v>
      </c>
      <c r="H2" s="2">
        <v>123.36</v>
      </c>
    </row>
    <row r="3" spans="1:8">
      <c r="A3" s="2" t="s">
        <v>22</v>
      </c>
      <c r="B3" s="3">
        <f>+H3*32</f>
        <v>7505.92</v>
      </c>
      <c r="C3" s="2">
        <v>234567890</v>
      </c>
      <c r="D3" s="2">
        <v>13000000</v>
      </c>
      <c r="E3" s="2" t="s">
        <v>13</v>
      </c>
      <c r="F3" s="2"/>
      <c r="G3" s="4">
        <f t="shared" ref="G3:G31" si="0">+B3*23</f>
        <v>172636.16</v>
      </c>
      <c r="H3" s="2">
        <v>234.56</v>
      </c>
    </row>
    <row r="4" spans="1:8">
      <c r="A4" s="2" t="s">
        <v>23</v>
      </c>
      <c r="B4" s="3">
        <v>3500</v>
      </c>
      <c r="C4" s="2">
        <v>9999999999</v>
      </c>
      <c r="D4" s="2">
        <v>13000000</v>
      </c>
      <c r="E4" s="2" t="s">
        <v>14</v>
      </c>
      <c r="F4" s="2" t="s">
        <v>15</v>
      </c>
      <c r="G4" s="4">
        <f t="shared" si="0"/>
        <v>80500</v>
      </c>
      <c r="H4" s="2">
        <v>34456.5</v>
      </c>
    </row>
    <row r="5" spans="1:8">
      <c r="A5" s="2" t="s">
        <v>24</v>
      </c>
      <c r="B5" s="3">
        <v>199</v>
      </c>
      <c r="C5" s="2">
        <v>456789123</v>
      </c>
      <c r="D5" s="2">
        <v>13000000</v>
      </c>
      <c r="E5" s="2" t="s">
        <v>16</v>
      </c>
      <c r="F5" s="2" t="s">
        <v>15</v>
      </c>
      <c r="G5" s="4">
        <f t="shared" si="0"/>
        <v>4577</v>
      </c>
      <c r="H5" s="2">
        <v>89.82</v>
      </c>
    </row>
    <row r="6" spans="1:8">
      <c r="A6" s="2" t="s">
        <v>10</v>
      </c>
      <c r="B6" s="3">
        <f>+H6*32</f>
        <v>1896</v>
      </c>
      <c r="C6" s="2">
        <v>46789132</v>
      </c>
      <c r="D6" s="2">
        <v>13000000</v>
      </c>
      <c r="E6" s="2" t="s">
        <v>17</v>
      </c>
      <c r="F6" s="2"/>
      <c r="G6" s="4">
        <f t="shared" si="0"/>
        <v>43608</v>
      </c>
      <c r="H6" s="2">
        <v>59.25</v>
      </c>
    </row>
    <row r="7" spans="1:8">
      <c r="A7" s="2" t="s">
        <v>11</v>
      </c>
      <c r="B7" s="3">
        <f>+H7*32</f>
        <v>1675.2</v>
      </c>
      <c r="C7" s="2">
        <v>1111111111</v>
      </c>
      <c r="D7" s="2">
        <v>13000000</v>
      </c>
      <c r="E7" s="2" t="s">
        <v>18</v>
      </c>
      <c r="F7" s="2"/>
      <c r="G7" s="4">
        <f t="shared" si="0"/>
        <v>38529.599999999999</v>
      </c>
      <c r="H7" s="2">
        <v>52.35</v>
      </c>
    </row>
    <row r="8" spans="1:8">
      <c r="A8" s="2" t="s">
        <v>6</v>
      </c>
      <c r="B8" s="3">
        <v>250</v>
      </c>
      <c r="C8" s="2">
        <v>123456789</v>
      </c>
      <c r="D8" s="2">
        <v>13000000</v>
      </c>
      <c r="E8" s="2" t="s">
        <v>12</v>
      </c>
      <c r="F8" s="2" t="s">
        <v>15</v>
      </c>
      <c r="G8" s="4">
        <f t="shared" si="0"/>
        <v>5750</v>
      </c>
      <c r="H8" s="2">
        <v>123.36</v>
      </c>
    </row>
    <row r="9" spans="1:8">
      <c r="A9" s="2" t="s">
        <v>7</v>
      </c>
      <c r="B9" s="3">
        <f>+H9*32</f>
        <v>7505.92</v>
      </c>
      <c r="C9" s="2">
        <v>234567890</v>
      </c>
      <c r="D9" s="2">
        <v>13000000</v>
      </c>
      <c r="E9" s="2" t="s">
        <v>13</v>
      </c>
      <c r="F9" s="2"/>
      <c r="G9" s="4">
        <f t="shared" si="0"/>
        <v>172636.16</v>
      </c>
      <c r="H9" s="2">
        <v>234.56</v>
      </c>
    </row>
    <row r="10" spans="1:8">
      <c r="A10" s="2" t="s">
        <v>8</v>
      </c>
      <c r="B10" s="3">
        <v>3500</v>
      </c>
      <c r="C10" s="2">
        <v>9999999999</v>
      </c>
      <c r="D10" s="2">
        <v>13000000</v>
      </c>
      <c r="E10" s="2" t="s">
        <v>14</v>
      </c>
      <c r="F10" s="2" t="s">
        <v>15</v>
      </c>
      <c r="G10" s="4">
        <f t="shared" si="0"/>
        <v>80500</v>
      </c>
      <c r="H10" s="2">
        <v>34456.5</v>
      </c>
    </row>
    <row r="11" spans="1:8">
      <c r="A11" s="2" t="s">
        <v>9</v>
      </c>
      <c r="B11" s="3">
        <v>199</v>
      </c>
      <c r="C11" s="2">
        <v>456789123</v>
      </c>
      <c r="D11" s="2">
        <v>13000000</v>
      </c>
      <c r="E11" s="2" t="s">
        <v>16</v>
      </c>
      <c r="F11" s="2" t="s">
        <v>15</v>
      </c>
      <c r="G11" s="4">
        <f t="shared" si="0"/>
        <v>4577</v>
      </c>
      <c r="H11" s="2">
        <v>89.82</v>
      </c>
    </row>
    <row r="12" spans="1:8">
      <c r="A12" s="2" t="s">
        <v>10</v>
      </c>
      <c r="B12" s="3">
        <f>+H12*32</f>
        <v>1896</v>
      </c>
      <c r="C12" s="2">
        <v>46789132</v>
      </c>
      <c r="D12" s="2">
        <v>13000000</v>
      </c>
      <c r="E12" s="2" t="s">
        <v>17</v>
      </c>
      <c r="F12" s="2"/>
      <c r="G12" s="4">
        <f t="shared" si="0"/>
        <v>43608</v>
      </c>
      <c r="H12" s="2">
        <v>59.25</v>
      </c>
    </row>
    <row r="13" spans="1:8">
      <c r="A13" s="2" t="s">
        <v>11</v>
      </c>
      <c r="B13" s="3">
        <f>+H13*32</f>
        <v>1675.2</v>
      </c>
      <c r="C13" s="2">
        <v>1111111111</v>
      </c>
      <c r="D13" s="2">
        <v>13000000</v>
      </c>
      <c r="E13" s="2" t="s">
        <v>18</v>
      </c>
      <c r="F13" s="2"/>
      <c r="G13" s="4">
        <f t="shared" si="0"/>
        <v>38529.599999999999</v>
      </c>
      <c r="H13" s="2">
        <v>52.35</v>
      </c>
    </row>
    <row r="14" spans="1:8">
      <c r="A14" s="2" t="s">
        <v>6</v>
      </c>
      <c r="B14" s="3">
        <v>250</v>
      </c>
      <c r="C14" s="2">
        <v>123456789</v>
      </c>
      <c r="D14" s="2">
        <v>13000000</v>
      </c>
      <c r="E14" s="2" t="s">
        <v>12</v>
      </c>
      <c r="F14" s="2" t="s">
        <v>15</v>
      </c>
      <c r="G14" s="4">
        <f t="shared" si="0"/>
        <v>5750</v>
      </c>
      <c r="H14" s="2">
        <v>123.36</v>
      </c>
    </row>
    <row r="15" spans="1:8">
      <c r="A15" s="2" t="s">
        <v>7</v>
      </c>
      <c r="B15" s="3">
        <f>+H15*32</f>
        <v>7505.92</v>
      </c>
      <c r="C15" s="2">
        <v>234567890</v>
      </c>
      <c r="D15" s="2">
        <v>13000000</v>
      </c>
      <c r="E15" s="2" t="s">
        <v>13</v>
      </c>
      <c r="F15" s="2"/>
      <c r="G15" s="4">
        <f t="shared" si="0"/>
        <v>172636.16</v>
      </c>
      <c r="H15" s="2">
        <v>234.56</v>
      </c>
    </row>
    <row r="16" spans="1:8">
      <c r="A16" s="2" t="s">
        <v>8</v>
      </c>
      <c r="B16" s="3">
        <v>3500</v>
      </c>
      <c r="C16" s="2">
        <v>9999999999</v>
      </c>
      <c r="D16" s="2">
        <v>13000000</v>
      </c>
      <c r="E16" s="2" t="s">
        <v>14</v>
      </c>
      <c r="F16" s="2" t="s">
        <v>15</v>
      </c>
      <c r="G16" s="4">
        <f t="shared" si="0"/>
        <v>80500</v>
      </c>
      <c r="H16" s="2">
        <v>34456.5</v>
      </c>
    </row>
    <row r="17" spans="1:8">
      <c r="A17" s="2" t="s">
        <v>9</v>
      </c>
      <c r="B17" s="3">
        <v>199</v>
      </c>
      <c r="C17" s="2">
        <v>456789123</v>
      </c>
      <c r="D17" s="2">
        <v>13000000</v>
      </c>
      <c r="E17" s="2" t="s">
        <v>16</v>
      </c>
      <c r="F17" s="2" t="s">
        <v>15</v>
      </c>
      <c r="G17" s="4">
        <f t="shared" si="0"/>
        <v>4577</v>
      </c>
      <c r="H17" s="2">
        <v>89.82</v>
      </c>
    </row>
    <row r="18" spans="1:8">
      <c r="A18" s="2" t="s">
        <v>10</v>
      </c>
      <c r="B18" s="3">
        <f>+H18*32</f>
        <v>1896</v>
      </c>
      <c r="C18" s="2">
        <v>46789132</v>
      </c>
      <c r="D18" s="2">
        <v>13000000</v>
      </c>
      <c r="E18" s="2" t="s">
        <v>17</v>
      </c>
      <c r="F18" s="2"/>
      <c r="G18" s="4">
        <f t="shared" si="0"/>
        <v>43608</v>
      </c>
      <c r="H18" s="2">
        <v>59.25</v>
      </c>
    </row>
    <row r="19" spans="1:8">
      <c r="A19" s="2" t="s">
        <v>11</v>
      </c>
      <c r="B19" s="3">
        <f>+H19*32</f>
        <v>1675.2</v>
      </c>
      <c r="C19" s="2">
        <v>1111111111</v>
      </c>
      <c r="D19" s="2">
        <v>13000000</v>
      </c>
      <c r="E19" s="2" t="s">
        <v>18</v>
      </c>
      <c r="F19" s="2"/>
      <c r="G19" s="4">
        <f t="shared" si="0"/>
        <v>38529.599999999999</v>
      </c>
      <c r="H19" s="2">
        <v>52.35</v>
      </c>
    </row>
    <row r="20" spans="1:8">
      <c r="A20" s="2" t="s">
        <v>6</v>
      </c>
      <c r="B20" s="3">
        <v>250</v>
      </c>
      <c r="C20" s="2">
        <v>123456789</v>
      </c>
      <c r="D20" s="2">
        <v>13000000</v>
      </c>
      <c r="E20" s="2" t="s">
        <v>12</v>
      </c>
      <c r="F20" s="2" t="s">
        <v>15</v>
      </c>
      <c r="G20" s="4">
        <f t="shared" si="0"/>
        <v>5750</v>
      </c>
      <c r="H20" s="2">
        <v>123.36</v>
      </c>
    </row>
    <row r="21" spans="1:8">
      <c r="A21" s="2" t="s">
        <v>7</v>
      </c>
      <c r="B21" s="3">
        <f>+H21*32</f>
        <v>7505.92</v>
      </c>
      <c r="C21" s="2">
        <v>234567890</v>
      </c>
      <c r="D21" s="2">
        <v>13000000</v>
      </c>
      <c r="E21" s="2" t="s">
        <v>13</v>
      </c>
      <c r="F21" s="2"/>
      <c r="G21" s="4">
        <f t="shared" si="0"/>
        <v>172636.16</v>
      </c>
      <c r="H21" s="2">
        <v>234.56</v>
      </c>
    </row>
    <row r="22" spans="1:8">
      <c r="A22" s="2" t="s">
        <v>8</v>
      </c>
      <c r="B22" s="3">
        <v>3500</v>
      </c>
      <c r="C22" s="2">
        <v>9999999999</v>
      </c>
      <c r="D22" s="2">
        <v>13000000</v>
      </c>
      <c r="E22" s="2" t="s">
        <v>14</v>
      </c>
      <c r="F22" s="2" t="s">
        <v>15</v>
      </c>
      <c r="G22" s="4">
        <f t="shared" si="0"/>
        <v>80500</v>
      </c>
      <c r="H22" s="2">
        <v>34456.5</v>
      </c>
    </row>
    <row r="23" spans="1:8">
      <c r="A23" s="2" t="s">
        <v>9</v>
      </c>
      <c r="B23" s="3">
        <v>199</v>
      </c>
      <c r="C23" s="2">
        <v>456789123</v>
      </c>
      <c r="D23" s="2">
        <v>13000000</v>
      </c>
      <c r="E23" s="2" t="s">
        <v>16</v>
      </c>
      <c r="F23" s="2" t="s">
        <v>15</v>
      </c>
      <c r="G23" s="4">
        <f t="shared" si="0"/>
        <v>4577</v>
      </c>
      <c r="H23" s="2">
        <v>89.82</v>
      </c>
    </row>
    <row r="24" spans="1:8">
      <c r="A24" s="2" t="s">
        <v>10</v>
      </c>
      <c r="B24" s="3">
        <f>+H24*32</f>
        <v>1896</v>
      </c>
      <c r="C24" s="2">
        <v>46789132</v>
      </c>
      <c r="D24" s="2">
        <v>13000000</v>
      </c>
      <c r="E24" s="2" t="s">
        <v>17</v>
      </c>
      <c r="F24" s="2"/>
      <c r="G24" s="4">
        <f t="shared" si="0"/>
        <v>43608</v>
      </c>
      <c r="H24" s="2">
        <v>59.25</v>
      </c>
    </row>
    <row r="25" spans="1:8">
      <c r="A25" s="2" t="s">
        <v>11</v>
      </c>
      <c r="B25" s="3">
        <f>+H25*32</f>
        <v>1675.2</v>
      </c>
      <c r="C25" s="2">
        <v>1111111111</v>
      </c>
      <c r="D25" s="2">
        <v>13000000</v>
      </c>
      <c r="E25" s="2" t="s">
        <v>18</v>
      </c>
      <c r="F25" s="2"/>
      <c r="G25" s="4">
        <f t="shared" si="0"/>
        <v>38529.599999999999</v>
      </c>
      <c r="H25" s="2">
        <v>52.35</v>
      </c>
    </row>
    <row r="26" spans="1:8">
      <c r="A26" s="2" t="s">
        <v>6</v>
      </c>
      <c r="B26" s="3">
        <v>250</v>
      </c>
      <c r="C26" s="2">
        <v>123456789</v>
      </c>
      <c r="D26" s="2">
        <v>13000000</v>
      </c>
      <c r="E26" s="2" t="s">
        <v>12</v>
      </c>
      <c r="F26" s="2" t="s">
        <v>15</v>
      </c>
      <c r="G26" s="4">
        <f t="shared" si="0"/>
        <v>5750</v>
      </c>
      <c r="H26" s="2">
        <v>123.36</v>
      </c>
    </row>
    <row r="27" spans="1:8">
      <c r="A27" s="2" t="s">
        <v>7</v>
      </c>
      <c r="B27" s="3">
        <f>+H27*32</f>
        <v>7505.92</v>
      </c>
      <c r="C27" s="2">
        <v>234567890</v>
      </c>
      <c r="D27" s="2">
        <v>13000000</v>
      </c>
      <c r="E27" s="2" t="s">
        <v>13</v>
      </c>
      <c r="F27" s="2"/>
      <c r="G27" s="4">
        <f t="shared" si="0"/>
        <v>172636.16</v>
      </c>
      <c r="H27" s="2">
        <v>234.56</v>
      </c>
    </row>
    <row r="28" spans="1:8">
      <c r="A28" s="2" t="s">
        <v>8</v>
      </c>
      <c r="B28" s="3">
        <v>3500</v>
      </c>
      <c r="C28" s="2">
        <v>9999999999</v>
      </c>
      <c r="D28" s="2">
        <v>13000000</v>
      </c>
      <c r="E28" s="2" t="s">
        <v>14</v>
      </c>
      <c r="F28" s="2" t="s">
        <v>15</v>
      </c>
      <c r="G28" s="4">
        <f t="shared" si="0"/>
        <v>80500</v>
      </c>
      <c r="H28" s="2">
        <v>34456.5</v>
      </c>
    </row>
    <row r="29" spans="1:8">
      <c r="A29" s="2" t="s">
        <v>9</v>
      </c>
      <c r="B29" s="3">
        <v>199</v>
      </c>
      <c r="C29" s="2">
        <v>456789123</v>
      </c>
      <c r="D29" s="2">
        <v>13000000</v>
      </c>
      <c r="E29" s="2" t="s">
        <v>16</v>
      </c>
      <c r="F29" s="2" t="s">
        <v>15</v>
      </c>
      <c r="G29" s="4">
        <f t="shared" si="0"/>
        <v>4577</v>
      </c>
      <c r="H29" s="2">
        <v>89.82</v>
      </c>
    </row>
    <row r="30" spans="1:8">
      <c r="A30" s="2" t="s">
        <v>10</v>
      </c>
      <c r="B30" s="3">
        <f>+H30*32</f>
        <v>1896</v>
      </c>
      <c r="C30" s="2">
        <v>46789132</v>
      </c>
      <c r="D30" s="2">
        <v>13000000</v>
      </c>
      <c r="E30" s="2" t="s">
        <v>17</v>
      </c>
      <c r="F30" s="2"/>
      <c r="G30" s="4">
        <f t="shared" si="0"/>
        <v>43608</v>
      </c>
      <c r="H30" s="2">
        <v>59.25</v>
      </c>
    </row>
    <row r="31" spans="1:8">
      <c r="A31" s="2" t="s">
        <v>11</v>
      </c>
      <c r="B31" s="3">
        <f>+H31*32</f>
        <v>1675.2</v>
      </c>
      <c r="C31" s="2">
        <v>1111111111</v>
      </c>
      <c r="D31" s="2">
        <v>13000000</v>
      </c>
      <c r="E31" s="2" t="s">
        <v>18</v>
      </c>
      <c r="F31" s="2"/>
      <c r="G31" s="4">
        <f t="shared" si="0"/>
        <v>38529.599999999999</v>
      </c>
      <c r="H31" s="2">
        <v>52.35</v>
      </c>
    </row>
    <row r="33" spans="3:7">
      <c r="C33">
        <f>SUM(C2:C32)</f>
        <v>59863570220</v>
      </c>
      <c r="D33">
        <f>SUM(D2:D32)</f>
        <v>390000000</v>
      </c>
      <c r="G33" s="5">
        <f>SUM(G2:G32)</f>
        <v>1724553.8</v>
      </c>
    </row>
  </sheetData>
  <phoneticPr fontId="0" type="noConversion"/>
  <printOptions headings="1"/>
  <pageMargins left="0.59055118110236227" right="0.59055118110236227" top="0.59055118110236227" bottom="0.78740157480314965" header="0.51181102362204722" footer="0.51181102362204722"/>
  <pageSetup paperSize="9" orientation="landscape" horizontalDpi="4294967292" verticalDpi="0" r:id="rId1"/>
  <headerFooter alignWithMargins="0">
    <oddFooter>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31"/>
  <sheetViews>
    <sheetView workbookViewId="0">
      <selection activeCell="A2" sqref="A2:A5"/>
    </sheetView>
  </sheetViews>
  <sheetFormatPr baseColWidth="10" defaultRowHeight="12.75"/>
  <cols>
    <col min="1" max="1" width="19.5703125" customWidth="1"/>
    <col min="2" max="2" width="16.7109375" customWidth="1"/>
    <col min="4" max="4" width="17.7109375" customWidth="1"/>
    <col min="5" max="5" width="23" customWidth="1"/>
    <col min="6" max="6" width="26.28515625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2</v>
      </c>
      <c r="E1" s="1" t="s">
        <v>4</v>
      </c>
      <c r="F1" s="1" t="s">
        <v>5</v>
      </c>
      <c r="G1" s="1" t="s">
        <v>19</v>
      </c>
    </row>
    <row r="2" spans="1:7">
      <c r="A2" s="2" t="s">
        <v>21</v>
      </c>
      <c r="B2" s="3">
        <v>100</v>
      </c>
      <c r="C2" s="2">
        <v>123456789</v>
      </c>
      <c r="D2" s="2">
        <v>13000000</v>
      </c>
      <c r="E2" s="2" t="s">
        <v>12</v>
      </c>
      <c r="F2" s="2" t="s">
        <v>15</v>
      </c>
    </row>
    <row r="3" spans="1:7">
      <c r="A3" s="2" t="s">
        <v>22</v>
      </c>
      <c r="B3" s="3">
        <v>32</v>
      </c>
      <c r="C3" s="2">
        <v>234567890</v>
      </c>
      <c r="D3" s="2">
        <v>13000000</v>
      </c>
      <c r="E3" s="2" t="s">
        <v>13</v>
      </c>
      <c r="F3" s="2"/>
      <c r="G3" t="s">
        <v>20</v>
      </c>
    </row>
    <row r="4" spans="1:7">
      <c r="A4" s="2" t="s">
        <v>23</v>
      </c>
      <c r="B4" s="3">
        <v>3500</v>
      </c>
      <c r="C4" s="2">
        <v>9999999999</v>
      </c>
      <c r="D4" s="2">
        <v>13000000</v>
      </c>
      <c r="E4" s="2" t="s">
        <v>14</v>
      </c>
      <c r="F4" s="2" t="s">
        <v>15</v>
      </c>
      <c r="G4" t="s">
        <v>20</v>
      </c>
    </row>
    <row r="5" spans="1:7">
      <c r="A5" s="2" t="s">
        <v>24</v>
      </c>
      <c r="B5" s="3">
        <v>199</v>
      </c>
      <c r="C5" s="2">
        <v>456789123</v>
      </c>
      <c r="D5" s="2">
        <v>13000000</v>
      </c>
      <c r="E5" s="2" t="s">
        <v>16</v>
      </c>
      <c r="F5" s="2" t="s">
        <v>15</v>
      </c>
    </row>
    <row r="6" spans="1:7">
      <c r="A6" s="2" t="s">
        <v>10</v>
      </c>
      <c r="B6" s="3">
        <v>32</v>
      </c>
      <c r="C6" s="2">
        <v>46789132</v>
      </c>
      <c r="D6" s="2">
        <v>13000000</v>
      </c>
      <c r="E6" s="2" t="s">
        <v>17</v>
      </c>
      <c r="F6" s="2"/>
    </row>
    <row r="7" spans="1:7">
      <c r="A7" s="2" t="s">
        <v>11</v>
      </c>
      <c r="B7" s="3">
        <v>22</v>
      </c>
      <c r="C7" s="2">
        <v>1111111111</v>
      </c>
      <c r="D7" s="2">
        <v>13000000</v>
      </c>
      <c r="E7" s="2" t="s">
        <v>18</v>
      </c>
      <c r="F7" s="2"/>
      <c r="G7" t="s">
        <v>20</v>
      </c>
    </row>
    <row r="8" spans="1:7">
      <c r="A8" s="2" t="s">
        <v>6</v>
      </c>
      <c r="B8" s="3">
        <v>250</v>
      </c>
      <c r="C8" s="2">
        <v>123456789</v>
      </c>
      <c r="D8" s="2">
        <v>13000000</v>
      </c>
      <c r="E8" s="2" t="s">
        <v>12</v>
      </c>
      <c r="F8" s="2" t="s">
        <v>15</v>
      </c>
    </row>
    <row r="9" spans="1:7">
      <c r="A9" s="2" t="s">
        <v>7</v>
      </c>
      <c r="B9" s="3">
        <v>22</v>
      </c>
      <c r="C9" s="2">
        <v>234567890</v>
      </c>
      <c r="D9" s="2">
        <v>13000000</v>
      </c>
      <c r="E9" s="2" t="s">
        <v>13</v>
      </c>
      <c r="F9" s="2"/>
    </row>
    <row r="10" spans="1:7">
      <c r="A10" s="2" t="s">
        <v>8</v>
      </c>
      <c r="B10" s="3">
        <v>3500</v>
      </c>
      <c r="C10" s="2">
        <v>9999999999</v>
      </c>
      <c r="D10" s="2">
        <v>13000000</v>
      </c>
      <c r="E10" s="2" t="s">
        <v>14</v>
      </c>
      <c r="F10" s="2" t="s">
        <v>15</v>
      </c>
      <c r="G10" t="s">
        <v>20</v>
      </c>
    </row>
    <row r="11" spans="1:7">
      <c r="A11" s="2" t="s">
        <v>9</v>
      </c>
      <c r="B11" s="3">
        <v>199</v>
      </c>
      <c r="C11" s="2">
        <v>456789123</v>
      </c>
      <c r="D11" s="2">
        <v>13000000</v>
      </c>
      <c r="E11" s="2" t="s">
        <v>16</v>
      </c>
      <c r="F11" s="2" t="s">
        <v>15</v>
      </c>
    </row>
    <row r="12" spans="1:7">
      <c r="A12" s="2"/>
      <c r="B12" s="3"/>
      <c r="C12" s="2"/>
      <c r="D12" s="2"/>
      <c r="E12" s="2"/>
      <c r="F12" s="2"/>
    </row>
    <row r="13" spans="1:7">
      <c r="A13" s="2"/>
      <c r="B13" s="3"/>
      <c r="C13" s="2"/>
      <c r="D13" s="2"/>
      <c r="E13" s="2"/>
      <c r="F13" s="2"/>
    </row>
    <row r="14" spans="1:7">
      <c r="A14" s="2"/>
      <c r="B14" s="3"/>
      <c r="C14" s="2"/>
      <c r="D14" s="2"/>
      <c r="E14" s="2"/>
      <c r="F14" s="2"/>
    </row>
    <row r="15" spans="1:7">
      <c r="A15" s="2"/>
      <c r="B15" s="3"/>
      <c r="C15" s="2"/>
      <c r="D15" s="2"/>
      <c r="E15" s="2"/>
      <c r="F15" s="2"/>
    </row>
    <row r="16" spans="1:7">
      <c r="A16" s="2"/>
      <c r="B16" s="3"/>
      <c r="C16" s="2"/>
      <c r="D16" s="2"/>
      <c r="E16" s="2"/>
      <c r="F16" s="2"/>
    </row>
    <row r="17" spans="1:6">
      <c r="A17" s="2"/>
      <c r="B17" s="3"/>
      <c r="C17" s="2"/>
      <c r="D17" s="2"/>
      <c r="E17" s="2"/>
      <c r="F17" s="2"/>
    </row>
    <row r="18" spans="1:6">
      <c r="A18" s="2"/>
      <c r="B18" s="3"/>
      <c r="C18" s="2"/>
      <c r="D18" s="2"/>
      <c r="E18" s="2"/>
      <c r="F18" s="2"/>
    </row>
    <row r="19" spans="1:6">
      <c r="A19" s="2"/>
      <c r="B19" s="3"/>
      <c r="C19" s="2"/>
      <c r="D19" s="2"/>
      <c r="E19" s="2"/>
      <c r="F19" s="2"/>
    </row>
    <row r="20" spans="1:6">
      <c r="A20" s="2"/>
      <c r="B20" s="3"/>
      <c r="C20" s="2"/>
      <c r="D20" s="2"/>
      <c r="E20" s="2"/>
      <c r="F20" s="2"/>
    </row>
    <row r="21" spans="1:6">
      <c r="A21" s="2"/>
      <c r="B21" s="3"/>
      <c r="C21" s="2"/>
      <c r="D21" s="2"/>
      <c r="E21" s="2"/>
      <c r="F21" s="2"/>
    </row>
    <row r="22" spans="1:6">
      <c r="A22" s="2"/>
      <c r="B22" s="3"/>
      <c r="C22" s="2"/>
      <c r="D22" s="2"/>
      <c r="E22" s="2"/>
      <c r="F22" s="2"/>
    </row>
    <row r="23" spans="1:6">
      <c r="A23" s="2"/>
      <c r="B23" s="3"/>
      <c r="C23" s="2"/>
      <c r="D23" s="2"/>
      <c r="E23" s="2"/>
      <c r="F23" s="2"/>
    </row>
    <row r="24" spans="1:6">
      <c r="A24" s="2"/>
      <c r="B24" s="3"/>
      <c r="C24" s="2"/>
      <c r="D24" s="2"/>
      <c r="E24" s="2"/>
      <c r="F24" s="2"/>
    </row>
    <row r="25" spans="1:6">
      <c r="A25" s="2"/>
      <c r="B25" s="3"/>
      <c r="C25" s="2"/>
      <c r="D25" s="2"/>
      <c r="E25" s="2"/>
      <c r="F25" s="2"/>
    </row>
    <row r="26" spans="1:6">
      <c r="A26" s="2"/>
      <c r="B26" s="3"/>
      <c r="C26" s="2"/>
      <c r="D26" s="2"/>
      <c r="E26" s="2"/>
      <c r="F26" s="2"/>
    </row>
    <row r="27" spans="1:6">
      <c r="A27" s="2"/>
      <c r="B27" s="3"/>
      <c r="C27" s="2"/>
      <c r="D27" s="2"/>
      <c r="E27" s="2"/>
      <c r="F27" s="2"/>
    </row>
    <row r="28" spans="1:6">
      <c r="A28" s="2"/>
      <c r="B28" s="3"/>
      <c r="C28" s="2"/>
      <c r="D28" s="2"/>
      <c r="E28" s="2"/>
      <c r="F28" s="2"/>
    </row>
    <row r="29" spans="1:6">
      <c r="A29" s="2"/>
      <c r="B29" s="3"/>
      <c r="C29" s="2"/>
      <c r="D29" s="2"/>
      <c r="E29" s="2"/>
      <c r="F29" s="2"/>
    </row>
    <row r="30" spans="1:6">
      <c r="A30" s="2"/>
      <c r="B30" s="3"/>
      <c r="C30" s="2"/>
      <c r="D30" s="2"/>
      <c r="E30" s="2"/>
      <c r="F30" s="2"/>
    </row>
    <row r="31" spans="1:6">
      <c r="A31" s="2"/>
      <c r="B31" s="3"/>
      <c r="C31" s="2"/>
      <c r="D31" s="2"/>
      <c r="E31" s="2"/>
      <c r="F31" s="2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1</vt:lpstr>
      <vt:lpstr>Seite 2</vt:lpstr>
    </vt:vector>
  </TitlesOfParts>
  <Company>WischerSoftware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Karl-Hans Wischer</cp:lastModifiedBy>
  <cp:lastPrinted>2001-06-12T09:46:56Z</cp:lastPrinted>
  <dcterms:created xsi:type="dcterms:W3CDTF">2001-05-17T12:39:38Z</dcterms:created>
  <dcterms:modified xsi:type="dcterms:W3CDTF">2007-07-20T08:08:30Z</dcterms:modified>
</cp:coreProperties>
</file>